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4000" windowHeight="9030" tabRatio="788"/>
  </bookViews>
  <sheets>
    <sheet name="表單4_優異事蹟" sheetId="10" r:id="rId1"/>
    <sheet name="工作表1" sheetId="7"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<sst xmlns="http://schemas.openxmlformats.org/spreadsheetml/2006/main" count="330" uniqueCount="126">
  <si>
    <t>學年度</t>
    <phoneticPr fontId="1" type="noConversion"/>
  </si>
  <si>
    <t>秘書室</t>
  </si>
  <si>
    <t>國教處</t>
  </si>
  <si>
    <t>附設醫院</t>
  </si>
  <si>
    <t>教務處</t>
  </si>
  <si>
    <t>研發處</t>
  </si>
  <si>
    <t>學務處</t>
  </si>
  <si>
    <t>總務處</t>
  </si>
  <si>
    <t>資訊中心</t>
  </si>
  <si>
    <t>使命副校長室</t>
  </si>
  <si>
    <t>服務學習中心</t>
  </si>
  <si>
    <t>研究倫理中心</t>
  </si>
  <si>
    <t>台灣偏鄉教育關懷中心</t>
  </si>
  <si>
    <t>各學院</t>
  </si>
  <si>
    <t>全人教育課程中心</t>
  </si>
  <si>
    <t>人事室</t>
  </si>
  <si>
    <t>會計室</t>
  </si>
  <si>
    <t>校務研究室</t>
  </si>
  <si>
    <t>圖書館</t>
  </si>
  <si>
    <t>學輔中心</t>
  </si>
  <si>
    <t>公共事務室</t>
  </si>
  <si>
    <t>一粒麥</t>
  </si>
  <si>
    <t>資金室</t>
  </si>
  <si>
    <t>推廣部</t>
    <phoneticPr fontId="1" type="noConversion"/>
  </si>
  <si>
    <t>稽核室</t>
    <phoneticPr fontId="1" type="noConversion"/>
  </si>
  <si>
    <t>宿舍服務中心</t>
    <phoneticPr fontId="1" type="noConversion"/>
  </si>
  <si>
    <t>環境安全衛生中心</t>
  </si>
  <si>
    <t>單位</t>
    <phoneticPr fontId="1" type="noConversion"/>
  </si>
  <si>
    <t>身份別</t>
    <phoneticPr fontId="1" type="noConversion"/>
  </si>
  <si>
    <t>類別</t>
    <phoneticPr fontId="1" type="noConversion"/>
  </si>
  <si>
    <t>事蹟(請填寫具代表性的特殊優異事蹟即可)</t>
    <phoneticPr fontId="1" type="noConversion"/>
  </si>
  <si>
    <t>法國語文學系</t>
    <phoneticPr fontId="6" type="noConversion"/>
  </si>
  <si>
    <t>學生</t>
  </si>
  <si>
    <t>法文系大四戲劇課學生參加中華民國法語教師協會主辦之「2016第八屆法語戲劇聯展」榮獲團體組第二名。</t>
    <phoneticPr fontId="6" type="noConversion"/>
  </si>
  <si>
    <t>全國性</t>
  </si>
  <si>
    <t>法文系大四學生許慕婕參加中華民國法語教師協會主辦之「2017第九屆法語戲劇聯展」榮獲最佳女主角第二名。</t>
    <phoneticPr fontId="6" type="noConversion"/>
  </si>
  <si>
    <t>法文系大三學生莊諭與其他六位夥伴(來自不同學校系所)所組成的「豐和日蜊」團隊榮獲行政院農業委員會水土保持局舉辦「第六屆大專生洄游農村競賽」銅獎。</t>
    <phoneticPr fontId="6" type="noConversion"/>
  </si>
  <si>
    <t>法文系大四學生王文郁參加中華民國法語教師協會主辦之「2016第八屆法語戲劇聯展」榮獲最佳女主角第二名。</t>
    <phoneticPr fontId="6" type="noConversion"/>
  </si>
  <si>
    <t>法文系大四學生陳思皓參加中華民國法語教師協會主辦之「2016第八屆法語戲劇聯展」榮獲最佳男主角第二名。</t>
    <phoneticPr fontId="6" type="noConversion"/>
  </si>
  <si>
    <t>法文系大四學生楊雨璋參加中華民國法語教師協會主辦之「2016第八屆法語戲劇聯展」榮獲最佳男配角第一名。</t>
    <phoneticPr fontId="6" type="noConversion"/>
  </si>
  <si>
    <t>法文系大四學生鄭雅璟參加「2015文藻外語大學高廬盃益智問答比賽」榮獲第二名。</t>
    <phoneticPr fontId="6" type="noConversion"/>
  </si>
  <si>
    <t>法文系大四戲劇課學生參加中華民國法語教師協會主辦之「2017第九屆法語戲劇聯展」榮獲團體組第二名及最佳劇本獎。</t>
    <phoneticPr fontId="6" type="noConversion"/>
  </si>
  <si>
    <t>法文系大二學生許雁鈞參加2017全球法語日第十五屆全國法語歌唱大賽決賽，榮獲個人組第三名。</t>
    <phoneticPr fontId="6" type="noConversion"/>
  </si>
  <si>
    <t>法國語文學系</t>
    <phoneticPr fontId="6" type="noConversion"/>
  </si>
  <si>
    <t>法文系大二學生裘娃‧伊斯巴里達夫參加「第五屆全國原住民族青年校園STAR-職場短劇爭霸戰」，榮獲大專組第一名(團隊共11人)。</t>
    <phoneticPr fontId="6" type="noConversion"/>
  </si>
  <si>
    <t>法文系大二學生賴思詠參加2018 全球法語日第16屆法語歌唱大賽決賽，榮獲個人組第一名。</t>
    <phoneticPr fontId="6" type="noConversion"/>
  </si>
  <si>
    <t>國際性</t>
  </si>
  <si>
    <t>德語語文學系</t>
    <phoneticPr fontId="6" type="noConversion"/>
  </si>
  <si>
    <t>輔仁大學德語語文學系參加106年5月13日第35屆全國萊茵盃文藝競賽，德語四曾子容(402160537)榮獲德語作文比賽第二組第一名</t>
    <phoneticPr fontId="6" type="noConversion"/>
  </si>
  <si>
    <t>德語語文學系</t>
    <phoneticPr fontId="6" type="noConversion"/>
  </si>
  <si>
    <t>輔仁大學德語語文學系參加106年5月13日第35屆全國萊茵盃文藝競賽，德語二何宛樺(404160490)榮獲德語簡報比賽第一組第一名</t>
    <phoneticPr fontId="6" type="noConversion"/>
  </si>
  <si>
    <t>輔仁大學德語語文學系參加106年5月13日第35屆全國萊茵盃文藝競賽，德語三洪宇秀(403110424)榮獲德語作文比賽第一組第三名</t>
    <phoneticPr fontId="6" type="noConversion"/>
  </si>
  <si>
    <t>輔仁大學德語語文學系參加106年5月13日第35屆全國萊茵盃文藝競賽，榮獲德益智知識王團體組第一名(德語二:王美云404160206、李易臻404160696、柯若蓁404160701、王敦誼404160165、德語三:陳挺宇403150539)</t>
    <phoneticPr fontId="6" type="noConversion"/>
  </si>
  <si>
    <t>輔仁大學德語語文學系參加106年5月14日第35屆全國萊茵盃，獲精神總錦標</t>
    <phoneticPr fontId="6" type="noConversion"/>
  </si>
  <si>
    <t>輔仁大學德語語文學系德語四陳薇任(402160460)姚穎柔(402160159)參加2017台北歌德學院主辦大學生擔任德語文化大使競賽 - 「HALLO DEUTSCHLAND VII」獲第二名</t>
    <phoneticPr fontId="6" type="noConversion"/>
  </si>
  <si>
    <t>輔仁大學德語語文學系德語二楊雯昕(404160684)參加2017台北歌德學院主辦大學生擔任德語文化大使競賽 - 「HALLO DEUTSCHLAND VII」獲第三名</t>
    <phoneticPr fontId="6" type="noConversion"/>
  </si>
  <si>
    <t>輔仁大學德語語文學系德語三陳宸豪(403160106)參加106年3月14日105學年度全國學生音樂比賽國樂合奏大專團體B組(北區)獲特優第二</t>
    <phoneticPr fontId="6" type="noConversion"/>
  </si>
  <si>
    <t>輔仁大學德語語文學系參加105年5月21日第34屆全國萊茵盃文藝競賽，榮獲德益智知識王團體組第二名(德語二：張晴403160261、劉侑潔403160390、古馥瑄403160649、王怡靜403160089、李念潔403160560)</t>
    <phoneticPr fontId="6" type="noConversion"/>
  </si>
  <si>
    <t>輔仁大學德語語文學系參加105年5月21日第34屆全國萊茵盃文藝競賽，生科四雙主修德語系學生朱佳婕(401271016)榮獲德語演講比賽第一組第一名</t>
    <phoneticPr fontId="6" type="noConversion"/>
  </si>
  <si>
    <t>輔仁大學德語語文學系參加105年5月21日第34屆全國萊茵盃文藝競賽，德語二李育寧(403160625)榮獲德語簡報比賽第二組第一名</t>
    <phoneticPr fontId="6" type="noConversion"/>
  </si>
  <si>
    <t>輔仁大學德語語文學系參加105年5月21日第34屆全國萊茵盃文藝競賽，德語一郭語妮(404160335)榮獲德語簡報比賽第一組第二名</t>
    <phoneticPr fontId="6" type="noConversion"/>
  </si>
  <si>
    <t>輔仁大學德語語文學系參加105年5月21日第34屆全國萊茵盃文藝競賽，歷史四雙主修德語系孫劭旼(499022578)榮獲德語作文比賽第二名</t>
    <phoneticPr fontId="6" type="noConversion"/>
  </si>
  <si>
    <t>輔仁大學德語語文學系參加105年5月21日第34屆全國萊茵盃，獲精神總錦標</t>
    <phoneticPr fontId="6" type="noConversion"/>
  </si>
  <si>
    <t>輔仁大學德語語文學系德語一顏琬臻(404160438)及德語二陳宸豪(403160106)參加105年3月5日104學年度全國學生音樂比賽口琴四重奏大專團體組(北區)獲管樂合奏特優第5名﹑口琴比賽優等第4名</t>
    <phoneticPr fontId="6" type="noConversion"/>
  </si>
  <si>
    <t>西班牙語文學系</t>
    <phoneticPr fontId="6" type="noConversion"/>
  </si>
  <si>
    <t>盧姿妤獲107年全國大專運動會女子個人雙打第八名</t>
    <phoneticPr fontId="6" type="noConversion"/>
  </si>
  <si>
    <t>李佾璇榮獲全國大專優秀青年獎</t>
    <phoneticPr fontId="6" type="noConversion"/>
  </si>
  <si>
    <t>鐘勻慈、楊凱婷、林俞邵、吳子軒、許起墉獲104年大專校院學生原住民族文化特色數位影音競賽紀錄片類銀獎</t>
    <phoneticPr fontId="6" type="noConversion"/>
  </si>
  <si>
    <t>盧姿妤獲北商盃全國大專院校桌球錦標賽女子雙打金牌</t>
    <phoneticPr fontId="6" type="noConversion"/>
  </si>
  <si>
    <t>日本語文學系</t>
    <phoneticPr fontId="6" type="noConversion"/>
  </si>
  <si>
    <t>學生</t>
    <phoneticPr fontId="6" type="noConversion"/>
  </si>
  <si>
    <t>學生</t>
    <phoneticPr fontId="6" type="noConversion"/>
  </si>
  <si>
    <t>日文四乙 鄭文 參加台灣日本研究學會主辦2015年全國大專校院日語演講比賽，獲第二名 (2015.11.28)</t>
    <phoneticPr fontId="6" type="noConversion"/>
  </si>
  <si>
    <t>日文四甲 謝宜儒、蔡佩蓉、林則翰 參加PASONA CUP 2015日商行銷大賞，獲評審獎 (2015.12.12)</t>
    <phoneticPr fontId="6" type="noConversion"/>
  </si>
  <si>
    <t>四乙 黃郁婷、張芙菱、陳怡鈞、卓璟璇（國立臺北藝術大學）參加PASONA CUP 2015日商行銷大賞，獲評審獎 (2015.12.12)</t>
    <phoneticPr fontId="6" type="noConversion"/>
  </si>
  <si>
    <t>日文三甲 陳佳旻 參加2015年日本航空盃日語演講比賽，獲特別賞 (2015.12.20)</t>
    <phoneticPr fontId="6" type="noConversion"/>
  </si>
  <si>
    <t>日文三甲 陳佳旻 參加2016年JAL SCHOLARSHIP日本研究PROGRAM赴日研習活動，獲北區冠軍 (2016.03.25)</t>
    <phoneticPr fontId="6" type="noConversion"/>
  </si>
  <si>
    <t>日文三甲 杜佳芬、林芷柔、楊吉陞、陳佳旻、黃允淇 參加2016年第九屆全國大學生日語配音比賽，獲觀眾票選最優秀團體獎(2016.5.21)</t>
    <phoneticPr fontId="6" type="noConversion"/>
  </si>
  <si>
    <t>日文二乙 劉奕鈞 參加第七屆全國日語俳句大選，獲雜詠入選、雜詠特選第一席(2016.5.27)</t>
    <phoneticPr fontId="6" type="noConversion"/>
  </si>
  <si>
    <t>日文四乙 杜心平 參加第二十五屆時報金犢獎，獲銀犢獎(2016.6.30)</t>
    <phoneticPr fontId="6" type="noConversion"/>
  </si>
  <si>
    <t>日文四甲 林芷柔 參加第4屆海峽兩岸大學生日語演講比賽，獲二等獎 (2016.9.11)</t>
    <phoneticPr fontId="6" type="noConversion"/>
  </si>
  <si>
    <t>日文四甲 徐   薇 參加第5屆全國原住民族青年校園STAR-職場短劇爭霸戰，榮獲大專組第一名(2016.11.18)</t>
    <phoneticPr fontId="6" type="noConversion"/>
  </si>
  <si>
    <t>日文三甲 曾聖涵 參加第33屆日本航空盃北部地區日語演講比賽，獲特別賞(2016.12.18)</t>
    <phoneticPr fontId="6" type="noConversion"/>
  </si>
  <si>
    <t>日文三甲 李哲宇 參加第八屆全國日語俳句大選，獲雜詠入選(2017.6.3)</t>
    <phoneticPr fontId="6" type="noConversion"/>
  </si>
  <si>
    <t>日文四甲 陳佳旻 參加國際交流研究所第十七回・『日本語作文コンク─ル』榮獲努力賞(2017.7)</t>
    <phoneticPr fontId="6" type="noConversion"/>
  </si>
  <si>
    <t>日文三甲 賴郁晴 參加第5屆海峽兩岸大學生日語演講比賽，獲三等獎 (2017.9.8)</t>
    <phoneticPr fontId="6" type="noConversion"/>
  </si>
  <si>
    <t>日文三甲 賴郁晴 參加台灣日本研究學會主辦2017年全國大專校院日語演講比賽，獲第三名 (2017.11.26)</t>
    <phoneticPr fontId="6" type="noConversion"/>
  </si>
  <si>
    <t>日文三甲 賴郁晴 參加2017年日本航空盃日語演講比賽，獲第二名 (2017.12.16)</t>
    <phoneticPr fontId="6" type="noConversion"/>
  </si>
  <si>
    <t>104</t>
    <phoneticPr fontId="1" type="noConversion"/>
  </si>
  <si>
    <t>105</t>
    <phoneticPr fontId="1" type="noConversion"/>
  </si>
  <si>
    <t>106</t>
    <phoneticPr fontId="1" type="noConversion"/>
  </si>
  <si>
    <t>104</t>
    <phoneticPr fontId="1" type="noConversion"/>
  </si>
  <si>
    <t>105</t>
    <phoneticPr fontId="1" type="noConversion"/>
  </si>
  <si>
    <t>105</t>
    <phoneticPr fontId="1" type="noConversion"/>
  </si>
  <si>
    <t>106</t>
    <phoneticPr fontId="1" type="noConversion"/>
  </si>
  <si>
    <t>106</t>
    <phoneticPr fontId="1" type="noConversion"/>
  </si>
  <si>
    <t>106</t>
    <phoneticPr fontId="1" type="noConversion"/>
  </si>
  <si>
    <t>學生</t>
    <phoneticPr fontId="1" type="noConversion"/>
  </si>
  <si>
    <t>學生</t>
    <phoneticPr fontId="1" type="noConversion"/>
  </si>
  <si>
    <t>跨文化研究所比較文學與跨文化研究博士生黃詩嫻赴北京參加「全國電影學青人學者論壇」及清華大學參加「2017清華文創論壇」發表論文。</t>
    <phoneticPr fontId="1" type="noConversion"/>
  </si>
  <si>
    <t>跨文化研究所語言學碩士班陳立穎赴南投國際暨南大學參加「第12屆世界華語文教學研討會暨第10屆世界華語文研究生論壇」發表論文。</t>
    <phoneticPr fontId="1" type="noConversion"/>
  </si>
  <si>
    <t>跨文化研究所語言學碩士班邱曼榕赴南投國際暨南大學參加「第12屆世界華語文教學研討會暨第11屆世界華語文研究生論壇」發表論文。</t>
    <phoneticPr fontId="1" type="noConversion"/>
  </si>
  <si>
    <r>
      <t>跨文化研究所比較文學與跨文化研究博士生陳岳達赴法屬馬丁尼克參加</t>
    </r>
    <r>
      <rPr>
        <sz val="12"/>
        <color theme="1"/>
        <rFont val="標楷體"/>
        <family val="4"/>
        <charset val="136"/>
      </rPr>
      <t>「</t>
    </r>
    <r>
      <rPr>
        <sz val="12"/>
        <color theme="1"/>
        <rFont val="微軟正黑體"/>
        <family val="2"/>
        <charset val="136"/>
      </rPr>
      <t>艾杜瓦·葛利松，火花及黑暗研討會</t>
    </r>
    <r>
      <rPr>
        <sz val="12"/>
        <color theme="1"/>
        <rFont val="標楷體"/>
        <family val="4"/>
        <charset val="136"/>
      </rPr>
      <t>」</t>
    </r>
    <r>
      <rPr>
        <sz val="12"/>
        <color theme="1"/>
        <rFont val="微軟正黑體"/>
        <family val="2"/>
        <charset val="136"/>
      </rPr>
      <t>發表論文。</t>
    </r>
    <phoneticPr fontId="1" type="noConversion"/>
  </si>
  <si>
    <t>跨文化研究所語言學碩士班陳立穎參加2016年銘傳大學「華語文教學學術研討會」發表論文。</t>
    <phoneticPr fontId="1" type="noConversion"/>
  </si>
  <si>
    <t>跨文化研究所翻譯學碩士班張芸慎第六屆兩岸口譯大賽二等獎。</t>
    <phoneticPr fontId="1" type="noConversion"/>
  </si>
  <si>
    <t>跨文化研究所翻譯學碩士班謝孟庭第六屆兩岸口譯大賽三等獎。</t>
    <phoneticPr fontId="1" type="noConversion"/>
  </si>
  <si>
    <t>跨文化研究所比較文學與跨文化研究博士生黃垚馨參加上海復旦大學「跨越文化：翻譯與借鑒」研討會發表論文。</t>
    <phoneticPr fontId="1" type="noConversion"/>
  </si>
  <si>
    <t>跨文化研究所語言學碩士班徐佳鈴赴波蘭盧布林參加「國際語言學會議」發表論文。</t>
    <phoneticPr fontId="1" type="noConversion"/>
  </si>
  <si>
    <t>跨文化研究所語言學碩士班呂柏毅赴上海參加「中文口音與具口音中文」研討會發表論文。</t>
    <phoneticPr fontId="1" type="noConversion"/>
  </si>
  <si>
    <t>跨文化研究所比較文學與跨文化研究博士生王清祿赴上海復旦大學參加「詩歌翻譯與批評」研討會發表論文。</t>
    <phoneticPr fontId="1" type="noConversion"/>
  </si>
  <si>
    <t>跨文化研究所比較文學與跨文化研究博士生Mariko Anzai赴印度新德里(New Delhi)參加Asian Shakespeare Association Biennial Confeence,‘All the World is his Stage: Shakespeare Today’研討會發表論文。</t>
    <phoneticPr fontId="1" type="noConversion"/>
  </si>
  <si>
    <t>跨文化研究所比較文學與跨文化研究博士生黃詩嫻赴廈門大學參加「中國台港電影研究會第二屆學術研討會」發表論文。</t>
    <phoneticPr fontId="1" type="noConversion"/>
  </si>
  <si>
    <t>跨文化研究所語言學碩士班陳冠運赴印尼參加「漢語教學國際研討會」發表論文。</t>
    <phoneticPr fontId="1" type="noConversion"/>
  </si>
  <si>
    <t>跨文化研究所語言學碩士班陳冠運赴日本東京參加第八屆「漢字與漢字教育」國際研討會發表論文。</t>
    <phoneticPr fontId="1" type="noConversion"/>
  </si>
  <si>
    <t>跨文化研究所比較文學與跨文化研究博士生郭聰赴廣州參加「首屆全國醫學語言與翻譯學術研討會」發表論文。</t>
    <phoneticPr fontId="1" type="noConversion"/>
  </si>
  <si>
    <t>跨文化研究所比較文學與跨文化研究博士生柯芬媞Fenty赴印尼萬隆參加BELTIC2018研討會發表論文。</t>
    <phoneticPr fontId="1" type="noConversion"/>
  </si>
  <si>
    <r>
      <t>跨文化研究所比較文學與跨文化研究博士生笹岡敦子參加</t>
    </r>
    <r>
      <rPr>
        <sz val="12"/>
        <color theme="1"/>
        <rFont val="標楷體"/>
        <family val="4"/>
        <charset val="136"/>
      </rPr>
      <t>「</t>
    </r>
    <r>
      <rPr>
        <sz val="12"/>
        <color theme="1"/>
        <rFont val="微軟正黑體"/>
        <family val="2"/>
        <charset val="136"/>
      </rPr>
      <t>第一屆中國翻譯史國際研討會</t>
    </r>
    <r>
      <rPr>
        <sz val="12"/>
        <color theme="1"/>
        <rFont val="標楷體"/>
        <family val="4"/>
        <charset val="136"/>
      </rPr>
      <t>」</t>
    </r>
    <r>
      <rPr>
        <sz val="12"/>
        <color theme="1"/>
        <rFont val="微軟正黑體"/>
        <family val="2"/>
        <charset val="136"/>
      </rPr>
      <t>發表論文。</t>
    </r>
    <phoneticPr fontId="1" type="noConversion"/>
  </si>
  <si>
    <t>跨文化研究所翻譯學碩士班林展弘第一屆海峽兩岸日語口譯大賽一等獎。</t>
    <phoneticPr fontId="1" type="noConversion"/>
  </si>
  <si>
    <t>國際</t>
    <phoneticPr fontId="1" type="noConversion"/>
  </si>
  <si>
    <t>謝沛穎、林書宇和劉韶卉榮獲2017「英才盃」台滬英語專業大學生演講與辯論交流賽辯論組第三名</t>
    <phoneticPr fontId="6" type="noConversion"/>
  </si>
  <si>
    <t>吳柏德獲21世紀英語演講比賽第一名</t>
    <phoneticPr fontId="6" type="noConversion"/>
  </si>
  <si>
    <t>大三林曜璇獲21世紀英語演講比賽一等獎</t>
    <phoneticPr fontId="6" type="noConversion"/>
  </si>
  <si>
    <t>大四生徐宸參加「106學年度全國學生美術比賽」獲書法類大專非美術組特優獎</t>
    <phoneticPr fontId="6" type="noConversion"/>
  </si>
  <si>
    <t>大四生魏瓊玉參與「106年度原住民及離島地區寒期大專青年健康服務營」獲全國大專院校第一名</t>
    <phoneticPr fontId="6" type="noConversion"/>
  </si>
  <si>
    <t>英國語文學系</t>
    <phoneticPr fontId="6" type="noConversion"/>
  </si>
  <si>
    <t>跨文化研究所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</si>
</sst>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新細明體"/>
      <family val="2"/>
      <charset val="136"/>
      <scheme val="minor"/>
    </font>
    <font>
      <sz val="9"/>
      <name val="新細明體"/>
      <family val="2"/>
      <charset val="136"/>
      <scheme val="minor"/>
    </font>
    <font>
      <sz val="12"/>
      <color theme="1"/>
      <name val="微軟正黑體"/>
      <family val="2"/>
      <charset val="136"/>
    </font>
    <font>
      <sz val="12"/>
      <color theme="1"/>
      <name val="標楷體"/>
      <family val="4"/>
      <charset val="136"/>
    </font>
    <font>
      <sz val="12"/>
      <name val="微軟正黑體"/>
      <family val="2"/>
      <charset val="136"/>
    </font>
    <font>
      <sz val="12"/>
      <name val="新細明體"/>
      <family val="1"/>
      <charset val="136"/>
    </font>
    <font>
      <sz val="9"/>
      <name val="新細明體"/>
      <family val="2"/>
      <charset val="136"/>
    </font>
    <font>
      <sz val="12"/>
      <color theme="1"/>
      <name val="新細明體"/>
      <family val="2"/>
      <charset val="136"/>
    </font>
    <font>
      <sz val="12"/>
      <color rgb="FF000000"/>
      <name val="新細明體"/>
      <family val="1"/>
      <charset val="136"/>
    </font>
    <font>
      <sz val="11"/>
      <color rgb="FF000000"/>
      <name val="新細明體"/>
      <family val="1"/>
      <charset val="136"/>
    </font>
    <font>
      <sz val="12"/>
      <color theme="1"/>
      <name val="新細明體"/>
      <family val="1"/>
      <charset val="136"/>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6">
    <xf numFmtId="0" fontId="0" fillId="0" borderId="0" xfId="0">
      <alignment vertical="center"/>
    </xf>
    <xf numFmtId="0" fontId="0" fillId="0" borderId="1" xfId="0" applyBorder="1">
      <alignment vertical="center"/>
    </xf>
    <xf numFmtId="0" fontId="4" fillId="0" borderId="1" xfId="0" applyFont="1" applyBorder="1" applyAlignment="1">
      <alignment vertical="center" wrapText="1"/>
    </xf>
    <xf numFmtId="0" fontId="7" fillId="0" borderId="0" xfId="0" applyFont="1" applyFill="1" applyBorder="1">
      <alignment vertical="center"/>
    </xf>
    <xf numFmtId="0" fontId="7" fillId="0" borderId="1" xfId="0" applyFont="1" applyFill="1" applyBorder="1">
      <alignment vertical="center"/>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lignment vertical="center"/>
    </xf>
    <xf numFmtId="0" fontId="9" fillId="0" borderId="1" xfId="0" applyFont="1" applyFill="1" applyBorder="1" applyAlignment="1">
      <alignment vertical="center" wrapText="1"/>
    </xf>
    <xf numFmtId="0" fontId="0" fillId="2" borderId="1" xfId="0" applyFill="1" applyBorder="1">
      <alignment vertical="center"/>
    </xf>
    <xf numFmtId="0" fontId="2" fillId="2" borderId="1" xfId="0" applyFont="1" applyFill="1" applyBorder="1">
      <alignment vertical="center"/>
    </xf>
    <xf numFmtId="0" fontId="2" fillId="2" borderId="1" xfId="0" applyFont="1" applyFill="1" applyBorder="1" applyAlignment="1">
      <alignment vertical="center" wrapText="1"/>
    </xf>
    <xf numFmtId="0" fontId="0" fillId="2" borderId="0" xfId="0" applyFill="1">
      <alignmen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10" fillId="2" borderId="1" xfId="0" applyNumberFormat="1" applyFont="1" applyFill="1" applyBorder="1" applyAlignment="1">
      <alignment horizontal="center" vertical="center"/>
    </xf>
  </cellXfs>
  <cellStyles count="2">
    <cellStyle name="一般" xfId="0" builtinId="0"/>
    <cellStyle name="一般 2" xfId="1"/>
  </cellStyles>
  <dxfs count="0"/>
  <tableStyles count="0" defaultTableStyle="TableStyleMedium2" defaultPivotStyle="PivotStyleLight16"/>
  <colors>
    <mruColors>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abSelected="1" workbookViewId="0">
      <selection activeCell="F57" sqref="F57"/>
    </sheetView>
  </sheetViews>
  <sheetFormatPr defaultRowHeight="16.5"/>
  <cols>
    <col min="2" max="2" width="19.125" customWidth="1"/>
    <col min="3" max="3" width="14" customWidth="1"/>
    <col min="4" max="4" width="51.625" customWidth="1"/>
    <col min="5" max="5" width="25.125" customWidth="1"/>
  </cols>
  <sheetData>
    <row r="1" spans="1:5">
      <c r="A1" s="1" t="s">
        <v>0</v>
      </c>
      <c r="B1" s="1" t="s">
        <v>27</v>
      </c>
      <c r="C1" s="1" t="s">
        <v>28</v>
      </c>
      <c r="D1" s="1" t="s">
        <v>30</v>
      </c>
      <c r="E1" s="1" t="s">
        <v>29</v>
      </c>
    </row>
    <row r="2" spans="1:5" s="3" customFormat="1" ht="47.25">
      <c r="A2" s="15" t="s">
        <v>94</v>
      </c>
      <c r="B2" s="9" t="s">
        <v>125</v>
      </c>
      <c r="C2" s="10" t="s">
        <v>98</v>
      </c>
      <c r="D2" s="11" t="s">
        <v>99</v>
      </c>
      <c r="E2" s="10" t="s">
        <v>46</v>
      </c>
    </row>
    <row r="3" spans="1:5" s="3" customFormat="1" ht="31.5">
      <c r="A3" s="15" t="s">
        <v>95</v>
      </c>
      <c r="B3" s="9" t="s">
        <v>125</v>
      </c>
      <c r="C3" s="10" t="s">
        <v>97</v>
      </c>
      <c r="D3" s="11" t="s">
        <v>112</v>
      </c>
      <c r="E3" s="10" t="s">
        <v>46</v>
      </c>
    </row>
    <row r="4" spans="1:5" s="3" customFormat="1" ht="47.25">
      <c r="A4" s="15" t="s">
        <v>90</v>
      </c>
      <c r="B4" s="9" t="s">
        <v>125</v>
      </c>
      <c r="C4" s="10" t="s">
        <v>97</v>
      </c>
      <c r="D4" s="11" t="s">
        <v>100</v>
      </c>
      <c r="E4" s="10" t="s">
        <v>34</v>
      </c>
    </row>
    <row r="5" spans="1:5" s="3" customFormat="1" ht="47.25">
      <c r="A5" s="15" t="s">
        <v>90</v>
      </c>
      <c r="B5" s="9" t="s">
        <v>125</v>
      </c>
      <c r="C5" s="10" t="s">
        <v>97</v>
      </c>
      <c r="D5" s="11" t="s">
        <v>101</v>
      </c>
      <c r="E5" s="10" t="s">
        <v>34</v>
      </c>
    </row>
    <row r="6" spans="1:5" s="3" customFormat="1" ht="31.5">
      <c r="A6" s="15" t="s">
        <v>90</v>
      </c>
      <c r="B6" s="9" t="s">
        <v>125</v>
      </c>
      <c r="C6" s="10" t="s">
        <v>98</v>
      </c>
      <c r="D6" s="11" t="s">
        <v>113</v>
      </c>
      <c r="E6" s="10" t="s">
        <v>46</v>
      </c>
    </row>
    <row r="7" spans="1:5" s="3" customFormat="1" ht="48">
      <c r="A7" s="15" t="s">
        <v>95</v>
      </c>
      <c r="B7" s="9" t="s">
        <v>125</v>
      </c>
      <c r="C7" s="10" t="s">
        <v>97</v>
      </c>
      <c r="D7" s="11" t="s">
        <v>102</v>
      </c>
      <c r="E7" s="10" t="s">
        <v>46</v>
      </c>
    </row>
    <row r="8" spans="1:5" s="3" customFormat="1" ht="31.5">
      <c r="A8" s="15" t="s">
        <v>96</v>
      </c>
      <c r="B8" s="9" t="s">
        <v>125</v>
      </c>
      <c r="C8" s="10" t="s">
        <v>98</v>
      </c>
      <c r="D8" s="11" t="s">
        <v>114</v>
      </c>
      <c r="E8" s="10" t="s">
        <v>46</v>
      </c>
    </row>
    <row r="9" spans="1:5" s="3" customFormat="1" ht="31.5">
      <c r="A9" s="15" t="s">
        <v>95</v>
      </c>
      <c r="B9" s="9" t="s">
        <v>125</v>
      </c>
      <c r="C9" s="10" t="s">
        <v>97</v>
      </c>
      <c r="D9" s="11" t="s">
        <v>115</v>
      </c>
      <c r="E9" s="10" t="s">
        <v>46</v>
      </c>
    </row>
    <row r="10" spans="1:5" s="3" customFormat="1" ht="31.5">
      <c r="A10" s="15" t="s">
        <v>89</v>
      </c>
      <c r="B10" s="9" t="s">
        <v>125</v>
      </c>
      <c r="C10" s="10" t="s">
        <v>97</v>
      </c>
      <c r="D10" s="11" t="s">
        <v>106</v>
      </c>
      <c r="E10" s="10" t="s">
        <v>46</v>
      </c>
    </row>
    <row r="11" spans="1:5" s="3" customFormat="1" ht="31.5">
      <c r="A11" s="15" t="s">
        <v>89</v>
      </c>
      <c r="B11" s="9" t="s">
        <v>125</v>
      </c>
      <c r="C11" s="10" t="s">
        <v>97</v>
      </c>
      <c r="D11" s="11" t="s">
        <v>107</v>
      </c>
      <c r="E11" s="10" t="s">
        <v>46</v>
      </c>
    </row>
    <row r="12" spans="1:5" s="3" customFormat="1" ht="31.5">
      <c r="A12" s="15" t="s">
        <v>92</v>
      </c>
      <c r="B12" s="9" t="s">
        <v>125</v>
      </c>
      <c r="C12" s="10" t="s">
        <v>98</v>
      </c>
      <c r="D12" s="11" t="s">
        <v>108</v>
      </c>
      <c r="E12" s="10" t="s">
        <v>46</v>
      </c>
    </row>
    <row r="13" spans="1:5" s="3" customFormat="1" ht="31.5">
      <c r="A13" s="15" t="s">
        <v>92</v>
      </c>
      <c r="B13" s="9" t="s">
        <v>125</v>
      </c>
      <c r="C13" s="10" t="s">
        <v>98</v>
      </c>
      <c r="D13" s="11" t="s">
        <v>109</v>
      </c>
      <c r="E13" s="10" t="s">
        <v>46</v>
      </c>
    </row>
    <row r="14" spans="1:5" s="3" customFormat="1" ht="63">
      <c r="A14" s="15" t="s">
        <v>89</v>
      </c>
      <c r="B14" s="9" t="s">
        <v>125</v>
      </c>
      <c r="C14" s="10" t="s">
        <v>98</v>
      </c>
      <c r="D14" s="11" t="s">
        <v>110</v>
      </c>
      <c r="E14" s="10" t="s">
        <v>46</v>
      </c>
    </row>
    <row r="15" spans="1:5" s="3" customFormat="1" ht="47.25">
      <c r="A15" s="15" t="s">
        <v>93</v>
      </c>
      <c r="B15" s="9" t="s">
        <v>125</v>
      </c>
      <c r="C15" s="10" t="s">
        <v>97</v>
      </c>
      <c r="D15" s="11" t="s">
        <v>111</v>
      </c>
      <c r="E15" s="10" t="s">
        <v>46</v>
      </c>
    </row>
    <row r="16" spans="1:5" s="3" customFormat="1" ht="32.25">
      <c r="A16" s="15" t="s">
        <v>91</v>
      </c>
      <c r="B16" s="9" t="s">
        <v>125</v>
      </c>
      <c r="C16" s="10" t="s">
        <v>98</v>
      </c>
      <c r="D16" s="11" t="s">
        <v>116</v>
      </c>
      <c r="E16" s="10" t="s">
        <v>118</v>
      </c>
    </row>
    <row r="17" spans="1:5" s="3" customFormat="1" ht="31.5">
      <c r="A17" s="15" t="s">
        <v>88</v>
      </c>
      <c r="B17" s="9" t="s">
        <v>125</v>
      </c>
      <c r="C17" s="10" t="s">
        <v>97</v>
      </c>
      <c r="D17" s="11" t="s">
        <v>117</v>
      </c>
      <c r="E17" s="10" t="s">
        <v>46</v>
      </c>
    </row>
    <row r="18" spans="1:5" s="3" customFormat="1" ht="31.5">
      <c r="A18" s="15" t="s">
        <v>88</v>
      </c>
      <c r="B18" s="9" t="s">
        <v>125</v>
      </c>
      <c r="C18" s="10" t="s">
        <v>97</v>
      </c>
      <c r="D18" s="11" t="s">
        <v>103</v>
      </c>
      <c r="E18" s="10" t="s">
        <v>34</v>
      </c>
    </row>
    <row r="19" spans="1:5" s="3" customFormat="1" ht="31.5">
      <c r="A19" s="15" t="s">
        <v>88</v>
      </c>
      <c r="B19" s="9" t="s">
        <v>125</v>
      </c>
      <c r="C19" s="10" t="s">
        <v>97</v>
      </c>
      <c r="D19" s="11" t="s">
        <v>104</v>
      </c>
      <c r="E19" s="10" t="s">
        <v>46</v>
      </c>
    </row>
    <row r="20" spans="1:5" s="3" customFormat="1" ht="31.5">
      <c r="A20" s="15" t="s">
        <v>88</v>
      </c>
      <c r="B20" s="9" t="s">
        <v>125</v>
      </c>
      <c r="C20" s="10" t="s">
        <v>97</v>
      </c>
      <c r="D20" s="11" t="s">
        <v>105</v>
      </c>
      <c r="E20" s="10" t="s">
        <v>46</v>
      </c>
    </row>
    <row r="21" spans="1:5" s="3" customFormat="1" ht="33">
      <c r="A21" s="13">
        <v>106</v>
      </c>
      <c r="B21" s="4" t="s">
        <v>124</v>
      </c>
      <c r="C21" s="4" t="s">
        <v>32</v>
      </c>
      <c r="D21" s="6" t="s">
        <v>122</v>
      </c>
      <c r="E21" s="4" t="s">
        <v>34</v>
      </c>
    </row>
    <row r="22" spans="1:5" s="3" customFormat="1" ht="33">
      <c r="A22" s="13">
        <v>106</v>
      </c>
      <c r="B22" s="4" t="s">
        <v>124</v>
      </c>
      <c r="C22" s="4" t="s">
        <v>32</v>
      </c>
      <c r="D22" s="6" t="s">
        <v>123</v>
      </c>
      <c r="E22" s="4" t="s">
        <v>34</v>
      </c>
    </row>
    <row r="23" spans="1:5" s="3" customFormat="1" ht="33">
      <c r="A23" s="13">
        <v>106</v>
      </c>
      <c r="B23" s="4" t="s">
        <v>31</v>
      </c>
      <c r="C23" s="4" t="s">
        <v>32</v>
      </c>
      <c r="D23" s="6" t="s">
        <v>45</v>
      </c>
      <c r="E23" s="4" t="s">
        <v>34</v>
      </c>
    </row>
    <row r="24" spans="1:5" s="3" customFormat="1">
      <c r="A24" s="13">
        <v>106</v>
      </c>
      <c r="B24" s="4" t="s">
        <v>64</v>
      </c>
      <c r="C24" s="4" t="s">
        <v>32</v>
      </c>
      <c r="D24" s="4" t="s">
        <v>68</v>
      </c>
      <c r="E24" s="4" t="s">
        <v>34</v>
      </c>
    </row>
    <row r="25" spans="1:5" s="3" customFormat="1">
      <c r="A25" s="13">
        <v>106</v>
      </c>
      <c r="B25" s="4" t="s">
        <v>64</v>
      </c>
      <c r="C25" s="4" t="s">
        <v>32</v>
      </c>
      <c r="D25" s="4" t="s">
        <v>65</v>
      </c>
      <c r="E25" s="4" t="s">
        <v>34</v>
      </c>
    </row>
    <row r="26" spans="1:5" s="3" customFormat="1">
      <c r="A26" s="13">
        <v>106</v>
      </c>
      <c r="B26" s="4" t="s">
        <v>64</v>
      </c>
      <c r="C26" s="4" t="s">
        <v>32</v>
      </c>
      <c r="D26" s="4" t="s">
        <v>66</v>
      </c>
      <c r="E26" s="4" t="s">
        <v>34</v>
      </c>
    </row>
    <row r="27" spans="1:5" s="3" customFormat="1" ht="33">
      <c r="A27" s="14">
        <v>106</v>
      </c>
      <c r="B27" s="7" t="s">
        <v>69</v>
      </c>
      <c r="C27" s="7" t="s">
        <v>71</v>
      </c>
      <c r="D27" s="5" t="s">
        <v>85</v>
      </c>
      <c r="E27" s="4" t="s">
        <v>46</v>
      </c>
    </row>
    <row r="28" spans="1:5" s="3" customFormat="1" ht="33">
      <c r="A28" s="14">
        <v>106</v>
      </c>
      <c r="B28" s="7" t="s">
        <v>69</v>
      </c>
      <c r="C28" s="7" t="s">
        <v>71</v>
      </c>
      <c r="D28" s="5" t="s">
        <v>86</v>
      </c>
      <c r="E28" s="4" t="s">
        <v>34</v>
      </c>
    </row>
    <row r="29" spans="1:5" s="3" customFormat="1" ht="33">
      <c r="A29" s="14">
        <v>106</v>
      </c>
      <c r="B29" s="7" t="s">
        <v>69</v>
      </c>
      <c r="C29" s="7" t="s">
        <v>71</v>
      </c>
      <c r="D29" s="5" t="s">
        <v>87</v>
      </c>
      <c r="E29" s="4" t="s">
        <v>34</v>
      </c>
    </row>
    <row r="30" spans="1:5" s="3" customFormat="1" ht="33">
      <c r="A30" s="13">
        <v>105</v>
      </c>
      <c r="B30" s="4" t="s">
        <v>124</v>
      </c>
      <c r="C30" s="4" t="s">
        <v>32</v>
      </c>
      <c r="D30" s="6" t="s">
        <v>119</v>
      </c>
      <c r="E30" s="4" t="s">
        <v>46</v>
      </c>
    </row>
    <row r="31" spans="1:5" s="3" customFormat="1" ht="49.5">
      <c r="A31" s="13">
        <v>105</v>
      </c>
      <c r="B31" s="4" t="s">
        <v>47</v>
      </c>
      <c r="C31" s="4" t="s">
        <v>32</v>
      </c>
      <c r="D31" s="6" t="s">
        <v>50</v>
      </c>
      <c r="E31" s="4" t="s">
        <v>34</v>
      </c>
    </row>
    <row r="32" spans="1:5" s="3" customFormat="1" ht="49.5">
      <c r="A32" s="13">
        <v>105</v>
      </c>
      <c r="B32" s="4" t="s">
        <v>47</v>
      </c>
      <c r="C32" s="4" t="s">
        <v>32</v>
      </c>
      <c r="D32" s="6" t="s">
        <v>51</v>
      </c>
      <c r="E32" s="4" t="s">
        <v>34</v>
      </c>
    </row>
    <row r="33" spans="1:5" s="3" customFormat="1" ht="49.5">
      <c r="A33" s="13">
        <v>105</v>
      </c>
      <c r="B33" s="4" t="s">
        <v>49</v>
      </c>
      <c r="C33" s="4" t="s">
        <v>32</v>
      </c>
      <c r="D33" s="6" t="s">
        <v>48</v>
      </c>
      <c r="E33" s="4" t="s">
        <v>34</v>
      </c>
    </row>
    <row r="34" spans="1:5" s="3" customFormat="1" ht="66">
      <c r="A34" s="13">
        <v>105</v>
      </c>
      <c r="B34" s="4" t="s">
        <v>47</v>
      </c>
      <c r="C34" s="4" t="s">
        <v>32</v>
      </c>
      <c r="D34" s="6" t="s">
        <v>52</v>
      </c>
      <c r="E34" s="4" t="s">
        <v>34</v>
      </c>
    </row>
    <row r="35" spans="1:5" s="3" customFormat="1" ht="33">
      <c r="A35" s="13">
        <v>105</v>
      </c>
      <c r="B35" s="4" t="s">
        <v>47</v>
      </c>
      <c r="C35" s="4" t="s">
        <v>32</v>
      </c>
      <c r="D35" s="6" t="s">
        <v>53</v>
      </c>
      <c r="E35" s="4" t="s">
        <v>34</v>
      </c>
    </row>
    <row r="36" spans="1:5" s="3" customFormat="1" ht="49.5">
      <c r="A36" s="13">
        <v>105</v>
      </c>
      <c r="B36" s="4" t="s">
        <v>47</v>
      </c>
      <c r="C36" s="4" t="s">
        <v>32</v>
      </c>
      <c r="D36" s="6" t="s">
        <v>54</v>
      </c>
      <c r="E36" s="4" t="s">
        <v>34</v>
      </c>
    </row>
    <row r="37" spans="1:5" s="3" customFormat="1" ht="49.5">
      <c r="A37" s="13">
        <v>105</v>
      </c>
      <c r="B37" s="4" t="s">
        <v>47</v>
      </c>
      <c r="C37" s="4" t="s">
        <v>32</v>
      </c>
      <c r="D37" s="6" t="s">
        <v>55</v>
      </c>
      <c r="E37" s="4" t="s">
        <v>34</v>
      </c>
    </row>
    <row r="38" spans="1:5" s="3" customFormat="1" ht="49.5">
      <c r="A38" s="13">
        <v>105</v>
      </c>
      <c r="B38" s="4" t="s">
        <v>49</v>
      </c>
      <c r="C38" s="4" t="s">
        <v>32</v>
      </c>
      <c r="D38" s="6" t="s">
        <v>56</v>
      </c>
      <c r="E38" s="4" t="s">
        <v>34</v>
      </c>
    </row>
    <row r="39" spans="1:5" s="3" customFormat="1" ht="49.5">
      <c r="A39" s="13">
        <v>105</v>
      </c>
      <c r="B39" s="4" t="s">
        <v>31</v>
      </c>
      <c r="C39" s="4" t="s">
        <v>32</v>
      </c>
      <c r="D39" s="6" t="s">
        <v>41</v>
      </c>
      <c r="E39" s="4" t="s">
        <v>34</v>
      </c>
    </row>
    <row r="40" spans="1:5" s="3" customFormat="1" ht="33">
      <c r="A40" s="13">
        <v>105</v>
      </c>
      <c r="B40" s="4" t="s">
        <v>31</v>
      </c>
      <c r="C40" s="4" t="s">
        <v>32</v>
      </c>
      <c r="D40" s="6" t="s">
        <v>35</v>
      </c>
      <c r="E40" s="4" t="s">
        <v>34</v>
      </c>
    </row>
    <row r="41" spans="1:5" s="3" customFormat="1" ht="33">
      <c r="A41" s="13">
        <v>105</v>
      </c>
      <c r="B41" s="4" t="s">
        <v>31</v>
      </c>
      <c r="C41" s="4" t="s">
        <v>32</v>
      </c>
      <c r="D41" s="6" t="s">
        <v>42</v>
      </c>
      <c r="E41" s="4" t="s">
        <v>34</v>
      </c>
    </row>
    <row r="42" spans="1:5" s="3" customFormat="1" ht="49.5">
      <c r="A42" s="13">
        <v>105</v>
      </c>
      <c r="B42" s="4" t="s">
        <v>43</v>
      </c>
      <c r="C42" s="4" t="s">
        <v>32</v>
      </c>
      <c r="D42" s="6" t="s">
        <v>36</v>
      </c>
      <c r="E42" s="4" t="s">
        <v>34</v>
      </c>
    </row>
    <row r="43" spans="1:5" s="3" customFormat="1" ht="49.5">
      <c r="A43" s="13">
        <v>105</v>
      </c>
      <c r="B43" s="4" t="s">
        <v>31</v>
      </c>
      <c r="C43" s="4" t="s">
        <v>32</v>
      </c>
      <c r="D43" s="6" t="s">
        <v>44</v>
      </c>
      <c r="E43" s="4" t="s">
        <v>34</v>
      </c>
    </row>
    <row r="44" spans="1:5" s="3" customFormat="1" ht="31.5">
      <c r="A44" s="14">
        <v>105</v>
      </c>
      <c r="B44" s="7" t="s">
        <v>69</v>
      </c>
      <c r="C44" s="7" t="s">
        <v>71</v>
      </c>
      <c r="D44" s="8" t="s">
        <v>80</v>
      </c>
      <c r="E44" s="4" t="s">
        <v>46</v>
      </c>
    </row>
    <row r="45" spans="1:5" s="3" customFormat="1" ht="31.5">
      <c r="A45" s="14">
        <v>105</v>
      </c>
      <c r="B45" s="7" t="s">
        <v>69</v>
      </c>
      <c r="C45" s="7" t="s">
        <v>71</v>
      </c>
      <c r="D45" s="8" t="s">
        <v>81</v>
      </c>
      <c r="E45" s="4" t="s">
        <v>34</v>
      </c>
    </row>
    <row r="46" spans="1:5" s="3" customFormat="1" ht="31.5">
      <c r="A46" s="14">
        <v>105</v>
      </c>
      <c r="B46" s="7" t="s">
        <v>69</v>
      </c>
      <c r="C46" s="7" t="s">
        <v>71</v>
      </c>
      <c r="D46" s="8" t="s">
        <v>82</v>
      </c>
      <c r="E46" s="4" t="s">
        <v>34</v>
      </c>
    </row>
    <row r="47" spans="1:5" s="3" customFormat="1" ht="31.5">
      <c r="A47" s="14">
        <v>105</v>
      </c>
      <c r="B47" s="7" t="s">
        <v>69</v>
      </c>
      <c r="C47" s="7" t="s">
        <v>70</v>
      </c>
      <c r="D47" s="8" t="s">
        <v>83</v>
      </c>
      <c r="E47" s="4" t="s">
        <v>34</v>
      </c>
    </row>
    <row r="48" spans="1:5" s="3" customFormat="1" ht="31.5">
      <c r="A48" s="14">
        <v>105</v>
      </c>
      <c r="B48" s="7" t="s">
        <v>69</v>
      </c>
      <c r="C48" s="7" t="s">
        <v>71</v>
      </c>
      <c r="D48" s="8" t="s">
        <v>84</v>
      </c>
      <c r="E48" s="4" t="s">
        <v>46</v>
      </c>
    </row>
    <row r="49" spans="1:5" s="3" customFormat="1">
      <c r="A49" s="13">
        <v>104</v>
      </c>
      <c r="B49" s="4" t="s">
        <v>124</v>
      </c>
      <c r="C49" s="4" t="s">
        <v>32</v>
      </c>
      <c r="D49" s="4" t="s">
        <v>121</v>
      </c>
      <c r="E49" s="4" t="s">
        <v>46</v>
      </c>
    </row>
    <row r="50" spans="1:5" s="3" customFormat="1" ht="66">
      <c r="A50" s="13">
        <v>104</v>
      </c>
      <c r="B50" s="4" t="s">
        <v>49</v>
      </c>
      <c r="C50" s="4" t="s">
        <v>32</v>
      </c>
      <c r="D50" s="6" t="s">
        <v>57</v>
      </c>
      <c r="E50" s="4" t="s">
        <v>34</v>
      </c>
    </row>
    <row r="51" spans="1:5" s="3" customFormat="1" ht="49.5">
      <c r="A51" s="13">
        <v>104</v>
      </c>
      <c r="B51" s="4" t="s">
        <v>47</v>
      </c>
      <c r="C51" s="4" t="s">
        <v>32</v>
      </c>
      <c r="D51" s="6" t="s">
        <v>58</v>
      </c>
      <c r="E51" s="4" t="s">
        <v>34</v>
      </c>
    </row>
    <row r="52" spans="1:5" s="3" customFormat="1" ht="49.5">
      <c r="A52" s="13">
        <v>104</v>
      </c>
      <c r="B52" s="4" t="s">
        <v>49</v>
      </c>
      <c r="C52" s="4" t="s">
        <v>32</v>
      </c>
      <c r="D52" s="6" t="s">
        <v>59</v>
      </c>
      <c r="E52" s="4" t="s">
        <v>34</v>
      </c>
    </row>
    <row r="53" spans="1:5" s="3" customFormat="1" ht="49.5">
      <c r="A53" s="13">
        <v>104</v>
      </c>
      <c r="B53" s="4" t="s">
        <v>47</v>
      </c>
      <c r="C53" s="4" t="s">
        <v>32</v>
      </c>
      <c r="D53" s="6" t="s">
        <v>60</v>
      </c>
      <c r="E53" s="4" t="s">
        <v>34</v>
      </c>
    </row>
    <row r="54" spans="1:5" s="3" customFormat="1" ht="49.5">
      <c r="A54" s="13">
        <v>104</v>
      </c>
      <c r="B54" s="4" t="s">
        <v>49</v>
      </c>
      <c r="C54" s="4" t="s">
        <v>32</v>
      </c>
      <c r="D54" s="6" t="s">
        <v>61</v>
      </c>
      <c r="E54" s="4" t="s">
        <v>34</v>
      </c>
    </row>
    <row r="55" spans="1:5" s="3" customFormat="1" ht="33">
      <c r="A55" s="13">
        <v>104</v>
      </c>
      <c r="B55" s="4" t="s">
        <v>47</v>
      </c>
      <c r="C55" s="4" t="s">
        <v>32</v>
      </c>
      <c r="D55" s="6" t="s">
        <v>62</v>
      </c>
      <c r="E55" s="4" t="s">
        <v>34</v>
      </c>
    </row>
    <row r="56" spans="1:5" s="3" customFormat="1" ht="66">
      <c r="A56" s="13">
        <v>104</v>
      </c>
      <c r="B56" s="4" t="s">
        <v>49</v>
      </c>
      <c r="C56" s="4" t="s">
        <v>32</v>
      </c>
      <c r="D56" s="6" t="s">
        <v>63</v>
      </c>
      <c r="E56" s="4" t="s">
        <v>34</v>
      </c>
    </row>
    <row r="57" spans="1:5" s="12" customFormat="1" ht="33">
      <c r="A57" s="13">
        <v>104</v>
      </c>
      <c r="B57" s="4" t="s">
        <v>31</v>
      </c>
      <c r="C57" s="4" t="s">
        <v>32</v>
      </c>
      <c r="D57" s="5" t="s">
        <v>33</v>
      </c>
      <c r="E57" s="4" t="s">
        <v>34</v>
      </c>
    </row>
    <row r="58" spans="1:5" s="12" customFormat="1" ht="33">
      <c r="A58" s="13">
        <v>104</v>
      </c>
      <c r="B58" s="4" t="s">
        <v>31</v>
      </c>
      <c r="C58" s="4" t="s">
        <v>32</v>
      </c>
      <c r="D58" s="5" t="s">
        <v>37</v>
      </c>
      <c r="E58" s="4" t="s">
        <v>34</v>
      </c>
    </row>
    <row r="59" spans="1:5" s="12" customFormat="1" ht="33">
      <c r="A59" s="13">
        <v>104</v>
      </c>
      <c r="B59" s="4" t="s">
        <v>31</v>
      </c>
      <c r="C59" s="4" t="s">
        <v>32</v>
      </c>
      <c r="D59" s="5" t="s">
        <v>38</v>
      </c>
      <c r="E59" s="4" t="s">
        <v>34</v>
      </c>
    </row>
    <row r="60" spans="1:5" s="12" customFormat="1" ht="33">
      <c r="A60" s="13">
        <v>104</v>
      </c>
      <c r="B60" s="4" t="s">
        <v>31</v>
      </c>
      <c r="C60" s="4" t="s">
        <v>32</v>
      </c>
      <c r="D60" s="5" t="s">
        <v>39</v>
      </c>
      <c r="E60" s="4" t="s">
        <v>34</v>
      </c>
    </row>
    <row r="61" spans="1:5" s="12" customFormat="1" ht="33">
      <c r="A61" s="13">
        <v>104</v>
      </c>
      <c r="B61" s="4" t="s">
        <v>31</v>
      </c>
      <c r="C61" s="4" t="s">
        <v>32</v>
      </c>
      <c r="D61" s="6" t="s">
        <v>40</v>
      </c>
      <c r="E61" s="4" t="s">
        <v>34</v>
      </c>
    </row>
    <row r="62" spans="1:5" s="12" customFormat="1">
      <c r="A62" s="13">
        <v>104</v>
      </c>
      <c r="B62" s="4" t="s">
        <v>64</v>
      </c>
      <c r="C62" s="4" t="s">
        <v>32</v>
      </c>
      <c r="D62" s="4" t="s">
        <v>67</v>
      </c>
      <c r="E62" s="4" t="s">
        <v>34</v>
      </c>
    </row>
    <row r="63" spans="1:5" s="12" customFormat="1" ht="31.5">
      <c r="A63" s="14">
        <v>104</v>
      </c>
      <c r="B63" s="7" t="s">
        <v>69</v>
      </c>
      <c r="C63" s="7" t="s">
        <v>71</v>
      </c>
      <c r="D63" s="8" t="s">
        <v>72</v>
      </c>
      <c r="E63" s="4" t="s">
        <v>34</v>
      </c>
    </row>
    <row r="64" spans="1:5" s="12" customFormat="1" ht="31.5">
      <c r="A64" s="14">
        <v>104</v>
      </c>
      <c r="B64" s="7" t="s">
        <v>69</v>
      </c>
      <c r="C64" s="7" t="s">
        <v>71</v>
      </c>
      <c r="D64" s="8" t="s">
        <v>73</v>
      </c>
      <c r="E64" s="4" t="s">
        <v>34</v>
      </c>
    </row>
    <row r="65" spans="1:5" s="12" customFormat="1" ht="47.25">
      <c r="A65" s="14">
        <v>104</v>
      </c>
      <c r="B65" s="7" t="s">
        <v>69</v>
      </c>
      <c r="C65" s="7" t="s">
        <v>71</v>
      </c>
      <c r="D65" s="8" t="s">
        <v>74</v>
      </c>
      <c r="E65" s="4" t="s">
        <v>34</v>
      </c>
    </row>
    <row r="66" spans="1:5" s="12" customFormat="1" ht="31.5">
      <c r="A66" s="14">
        <v>104</v>
      </c>
      <c r="B66" s="7" t="s">
        <v>69</v>
      </c>
      <c r="C66" s="7" t="s">
        <v>71</v>
      </c>
      <c r="D66" s="8" t="s">
        <v>75</v>
      </c>
      <c r="E66" s="4" t="s">
        <v>34</v>
      </c>
    </row>
    <row r="67" spans="1:5" s="12" customFormat="1" ht="31.5">
      <c r="A67" s="14">
        <v>104</v>
      </c>
      <c r="B67" s="7" t="s">
        <v>69</v>
      </c>
      <c r="C67" s="7" t="s">
        <v>71</v>
      </c>
      <c r="D67" s="8" t="s">
        <v>76</v>
      </c>
      <c r="E67" s="4" t="s">
        <v>34</v>
      </c>
    </row>
    <row r="68" spans="1:5" s="12" customFormat="1" ht="47.25">
      <c r="A68" s="14">
        <v>104</v>
      </c>
      <c r="B68" s="7" t="s">
        <v>69</v>
      </c>
      <c r="C68" s="7" t="s">
        <v>71</v>
      </c>
      <c r="D68" s="8" t="s">
        <v>77</v>
      </c>
      <c r="E68" s="4" t="s">
        <v>34</v>
      </c>
    </row>
    <row r="69" spans="1:5" s="12" customFormat="1" ht="31.5">
      <c r="A69" s="14">
        <v>104</v>
      </c>
      <c r="B69" s="7" t="s">
        <v>69</v>
      </c>
      <c r="C69" s="7" t="s">
        <v>71</v>
      </c>
      <c r="D69" s="8" t="s">
        <v>78</v>
      </c>
      <c r="E69" s="4" t="s">
        <v>34</v>
      </c>
    </row>
    <row r="70" spans="1:5" s="12" customFormat="1" ht="31.5">
      <c r="A70" s="14">
        <v>104</v>
      </c>
      <c r="B70" s="7" t="s">
        <v>69</v>
      </c>
      <c r="C70" s="7" t="s">
        <v>71</v>
      </c>
      <c r="D70" s="8" t="s">
        <v>79</v>
      </c>
      <c r="E70" s="4" t="s">
        <v>34</v>
      </c>
    </row>
    <row r="71" spans="1:5" s="12" customFormat="1">
      <c r="A71" s="13">
        <v>101</v>
      </c>
      <c r="B71" s="4" t="s">
        <v>124</v>
      </c>
      <c r="C71" s="4" t="s">
        <v>32</v>
      </c>
      <c r="D71" s="4" t="s">
        <v>120</v>
      </c>
      <c r="E71" s="4" t="s">
        <v>46</v>
      </c>
    </row>
  </sheetData>
  <sortState ref="A2:E203">
    <sortCondition descending="1" ref="A1"/>
  </sortState>
  <phoneticPr fontId="1" type="noConversion"/>
  <dataValidations count="2">
    <dataValidation type="list" allowBlank="1" showInputMessage="1" showErrorMessage="1" sqref="E2:E71">
      <formula1>"全國性,國際性"</formula1>
    </dataValidation>
    <dataValidation type="list" allowBlank="1" showInputMessage="1" showErrorMessage="1" sqref="C2:C71">
      <formula1>"單位(校、院、系),教師,行政人員,學生,校友"</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J31" sqref="J31"/>
    </sheetView>
  </sheetViews>
  <sheetFormatPr defaultRowHeight="16.5"/>
  <cols>
    <col min="1" max="1" width="47.875" customWidth="1"/>
  </cols>
  <sheetData>
    <row r="1" spans="1:1">
      <c r="A1" s="2" t="s">
        <v>21</v>
      </c>
    </row>
    <row r="2" spans="1:1">
      <c r="A2" s="2" t="s">
        <v>15</v>
      </c>
    </row>
    <row r="3" spans="1:1">
      <c r="A3" s="2" t="s">
        <v>20</v>
      </c>
    </row>
    <row r="4" spans="1:1">
      <c r="A4" s="2" t="s">
        <v>12</v>
      </c>
    </row>
    <row r="5" spans="1:1">
      <c r="A5" s="2" t="s">
        <v>14</v>
      </c>
    </row>
    <row r="6" spans="1:1">
      <c r="A6" s="2" t="s">
        <v>13</v>
      </c>
    </row>
    <row r="7" spans="1:1">
      <c r="A7" s="2" t="s">
        <v>9</v>
      </c>
    </row>
    <row r="8" spans="1:1">
      <c r="A8" s="2" t="s">
        <v>10</v>
      </c>
    </row>
    <row r="9" spans="1:1">
      <c r="A9" s="2" t="s">
        <v>3</v>
      </c>
    </row>
    <row r="10" spans="1:1">
      <c r="A10" s="2" t="s">
        <v>11</v>
      </c>
    </row>
    <row r="11" spans="1:1">
      <c r="A11" s="2" t="s">
        <v>5</v>
      </c>
    </row>
    <row r="12" spans="1:1">
      <c r="A12" s="2" t="s">
        <v>17</v>
      </c>
    </row>
    <row r="13" spans="1:1">
      <c r="A13" s="2" t="s">
        <v>1</v>
      </c>
    </row>
    <row r="14" spans="1:1">
      <c r="A14" s="2" t="s">
        <v>2</v>
      </c>
    </row>
    <row r="15" spans="1:1">
      <c r="A15" s="2" t="s">
        <v>25</v>
      </c>
    </row>
    <row r="16" spans="1:1">
      <c r="A16" s="2" t="s">
        <v>23</v>
      </c>
    </row>
    <row r="17" spans="1:1">
      <c r="A17" s="2" t="s">
        <v>4</v>
      </c>
    </row>
    <row r="18" spans="1:1">
      <c r="A18" s="2" t="s">
        <v>16</v>
      </c>
    </row>
    <row r="19" spans="1:1">
      <c r="A19" s="2" t="s">
        <v>22</v>
      </c>
    </row>
    <row r="20" spans="1:1">
      <c r="A20" s="2" t="s">
        <v>8</v>
      </c>
    </row>
    <row r="21" spans="1:1">
      <c r="A21" s="2" t="s">
        <v>18</v>
      </c>
    </row>
    <row r="22" spans="1:1">
      <c r="A22" s="2" t="s">
        <v>24</v>
      </c>
    </row>
    <row r="23" spans="1:1">
      <c r="A23" s="2" t="s">
        <v>6</v>
      </c>
    </row>
    <row r="24" spans="1:1">
      <c r="A24" s="2" t="s">
        <v>19</v>
      </c>
    </row>
    <row r="25" spans="1:1">
      <c r="A25" s="2" t="s">
        <v>26</v>
      </c>
    </row>
    <row r="26" spans="1:1">
      <c r="A26" s="2" t="s">
        <v>7</v>
      </c>
    </row>
    <row r="27" spans="1:1">
      <c r="A27" s="2"/>
    </row>
  </sheetData>
  <sortState ref="A1:A94">
    <sortCondition ref="A1:A94"/>
  </sortState>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表單4_優異事蹟</vt: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2018-03-16T01:06:57Z</cp:lastPrinted>
  <dcterms:created xsi:type="dcterms:W3CDTF">2017-11-22T08:19:59Z</dcterms:created>
  <dcterms:modified xsi:type="dcterms:W3CDTF">2018-07-04T06:42:32Z</dcterms:modified>
</cp:coreProperties>
</file>